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TED MERSİN YEMEK LİSTESİ" sheetId="1" r:id="rId1"/>
    <sheet name="Sayfa1" sheetId="10" state="hidden" r:id="rId2"/>
  </sheets>
  <definedNames>
    <definedName name="_xlnm.Print_Area" localSheetId="0">'TED MERSİN YEMEK LİSTESİ'!$A$1:$M$38</definedName>
  </definedNames>
  <calcPr calcId="124519"/>
  <fileRecoveryPr autoRecover="0"/>
</workbook>
</file>

<file path=xl/calcChain.xml><?xml version="1.0" encoding="utf-8"?>
<calcChain xmlns="http://schemas.openxmlformats.org/spreadsheetml/2006/main">
  <c r="E35" i="1"/>
  <c r="C27"/>
  <c r="E27"/>
  <c r="G27"/>
  <c r="I27"/>
  <c r="L27"/>
  <c r="L21"/>
  <c r="G9"/>
  <c r="E9"/>
  <c r="C9"/>
  <c r="C21" l="1"/>
  <c r="E21"/>
  <c r="G21"/>
  <c r="I21"/>
  <c r="C15"/>
  <c r="E15"/>
  <c r="G15"/>
  <c r="I15"/>
  <c r="L15"/>
  <c r="L9"/>
  <c r="I9"/>
</calcChain>
</file>

<file path=xl/sharedStrings.xml><?xml version="1.0" encoding="utf-8"?>
<sst xmlns="http://schemas.openxmlformats.org/spreadsheetml/2006/main" count="117" uniqueCount="77">
  <si>
    <t>PAZARTESİ</t>
  </si>
  <si>
    <t>SALI</t>
  </si>
  <si>
    <t>ÇARŞAMBA</t>
  </si>
  <si>
    <t>PERŞEMBE</t>
  </si>
  <si>
    <t>CUMA</t>
  </si>
  <si>
    <t>Ayran</t>
  </si>
  <si>
    <t>Yoğurt</t>
  </si>
  <si>
    <t>Kcal</t>
  </si>
  <si>
    <t>Ezogelin Çorba</t>
  </si>
  <si>
    <t>Fırın Makarna</t>
  </si>
  <si>
    <t>Kıymalı Ispanak</t>
  </si>
  <si>
    <t>Mezgit Buğulama</t>
  </si>
  <si>
    <t>Tahin Helva</t>
  </si>
  <si>
    <t>Etli Kuru Fasulye</t>
  </si>
  <si>
    <t>Pirinç Pilavı</t>
  </si>
  <si>
    <t>Meyve</t>
  </si>
  <si>
    <t>Cacık/ Karışık Turşu</t>
  </si>
  <si>
    <t>Sebze Sote</t>
  </si>
  <si>
    <t>Mozaik Pasta</t>
  </si>
  <si>
    <t>Tarhana Çorba</t>
  </si>
  <si>
    <t>Yayla Çorba</t>
  </si>
  <si>
    <t>Domates Çorba</t>
  </si>
  <si>
    <t>Beyaz Lah.Havuç Salata</t>
  </si>
  <si>
    <t>Çökertme Kebabı</t>
  </si>
  <si>
    <t>Fesleğen Soslu Makarna</t>
  </si>
  <si>
    <t>Şehriye Çorba</t>
  </si>
  <si>
    <t>Aşçıbaşı Çorbası</t>
  </si>
  <si>
    <t>Dom.Şehriye Çorba</t>
  </si>
  <si>
    <t>TED MERSİN KOLEJİ MART AYI YEMEK MENÜSÜ</t>
  </si>
  <si>
    <t>Kakaolu Puding</t>
  </si>
  <si>
    <t>Etli Nohut Yahni</t>
  </si>
  <si>
    <t>Piliç Sinitzel/Elma Dil. Pat.</t>
  </si>
  <si>
    <t>Terbiyeli Köfte</t>
  </si>
  <si>
    <t>Tepsi Kebabı</t>
  </si>
  <si>
    <t>Etli Talaş Böreği</t>
  </si>
  <si>
    <t>Mercimek Çorba</t>
  </si>
  <si>
    <t>Şekerpare</t>
  </si>
  <si>
    <t>Orman Kebabı</t>
  </si>
  <si>
    <t>Garn.Piliç Izgara</t>
  </si>
  <si>
    <t>Kıbrıs Köfte</t>
  </si>
  <si>
    <t>Yoğurtlu Kelebek Makarna</t>
  </si>
  <si>
    <t>Arpa Şehriye Salatası</t>
  </si>
  <si>
    <t>Barbunya</t>
  </si>
  <si>
    <t>Tavuklu Nohutlu Pilav</t>
  </si>
  <si>
    <t>Püreli Tavuk Kavurma</t>
  </si>
  <si>
    <t>Karnıyarık</t>
  </si>
  <si>
    <t>Cacık</t>
  </si>
  <si>
    <t>Fırında Soslu Karnabahar</t>
  </si>
  <si>
    <t>Mantar Çorbası</t>
  </si>
  <si>
    <t>Mevsim Türlü</t>
  </si>
  <si>
    <t>Saray Çorbası</t>
  </si>
  <si>
    <t>Tavuk Çorbası</t>
  </si>
  <si>
    <t>Kazandibi</t>
  </si>
  <si>
    <t>Mahluta Çorba</t>
  </si>
  <si>
    <t>Patatesli Rulo Börek</t>
  </si>
  <si>
    <t>Fırında Kabak Mücver</t>
  </si>
  <si>
    <t>Zy.Pırasa</t>
  </si>
  <si>
    <t>Kadayıflı Muhallebi</t>
  </si>
  <si>
    <t>Kıy.Kaş.Sebze Güveci</t>
  </si>
  <si>
    <t>Yeşil Mer.Pancar Salata</t>
  </si>
  <si>
    <t>Tarhana Çorbası</t>
  </si>
  <si>
    <t>İrmik Helvası</t>
  </si>
  <si>
    <t>Buğday Salatası</t>
  </si>
  <si>
    <t>Taze Fasulye</t>
  </si>
  <si>
    <t>Mısırlı Lahana Salatası</t>
  </si>
  <si>
    <t>T.yağlı Erişte</t>
  </si>
  <si>
    <t>Akdağ Çorba</t>
  </si>
  <si>
    <t>Hamburger/ Baharatlı Pat.</t>
  </si>
  <si>
    <t>Noh.Bulgur Pilavı</t>
  </si>
  <si>
    <t>Etli Pide/ Yeşillik</t>
  </si>
  <si>
    <t>Revani</t>
  </si>
  <si>
    <t>ALMAN YEMEKLERİ GÜNÜ</t>
  </si>
  <si>
    <t>Bal Kabağı Çorbası</t>
  </si>
  <si>
    <t>Mantar Soslu Şinitzel</t>
  </si>
  <si>
    <t>Sebzeli Tavuk Sote</t>
  </si>
  <si>
    <t>Alman Usulü Pat.Salatası</t>
  </si>
  <si>
    <t>Ballı Bademli Pasta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</si>
</sst>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41F]d\ mmmm;@"/>
  </numFmts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omic Sans MS"/>
      <family val="4"/>
      <charset val="162"/>
    </font>
    <font>
      <b/>
      <sz val="22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sz val="18"/>
      <color theme="1"/>
      <name val="Comic Sans MS"/>
      <family val="4"/>
      <charset val="162"/>
    </font>
    <font>
      <b/>
      <sz val="16"/>
      <name val="Comic Sans MS"/>
      <family val="4"/>
      <charset val="162"/>
    </font>
    <font>
      <b/>
      <sz val="12"/>
      <name val="Comic Sans MS"/>
      <family val="4"/>
      <charset val="162"/>
    </font>
    <font>
      <b/>
      <i/>
      <sz val="16"/>
      <name val="Comic Sans MS"/>
      <family val="4"/>
      <charset val="162"/>
    </font>
    <font>
      <sz val="18"/>
      <name val="Comic Sans MS"/>
      <family val="4"/>
      <charset val="162"/>
    </font>
    <font>
      <b/>
      <i/>
      <sz val="16"/>
      <color theme="1"/>
      <name val="Comic Sans MS"/>
      <family val="4"/>
      <charset val="162"/>
    </font>
    <font>
      <b/>
      <i/>
      <sz val="14"/>
      <color theme="1"/>
      <name val="Comic Sans MS"/>
      <family val="4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4" fontId="3" fillId="4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164" fontId="8" fillId="5" borderId="9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4" fontId="8" fillId="5" borderId="7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4" fontId="8" fillId="4" borderId="11" xfId="0" applyNumberFormat="1" applyFont="1" applyFill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14" fontId="8" fillId="4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4" borderId="13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14" fontId="8" fillId="4" borderId="0" xfId="0" applyNumberFormat="1" applyFont="1" applyFill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/>
    </xf>
    <xf numFmtId="14" fontId="8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horizontal="center" vertical="center"/>
    </xf>
    <xf numFmtId="14" fontId="4" fillId="4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4" fontId="12" fillId="4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0099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1197429</xdr:colOff>
      <xdr:row>1</xdr:row>
      <xdr:rowOff>15874</xdr:rowOff>
    </xdr:from>
    <xdr:to>
      <xdr:col>9</xdr:col>
      <xdr:colOff>2751323</xdr:colOff>
      <xdr:row>2</xdr:row>
      <xdr:rowOff>512</xdr:rowOff>
    </xdr:to>
    <xdr:pic>
      <xdr:nvPicPr>
        <xdr:cNvPr id="7" name="6 Resim" descr="D:\TED ÖĞRENCİ BELGELERİ 2011-2012 EĞİTİM-ÖĞRETİM YILI\HAZIR FORMLAR 2011-2012\logo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51554" y="142874"/>
          <a:ext cx="1553894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378730</xdr:colOff>
      <xdr:row>0</xdr:row>
      <xdr:rowOff>113391</xdr:rowOff>
    </xdr:from>
    <xdr:to>
      <xdr:col>1</xdr:col>
      <xdr:colOff>1943551</xdr:colOff>
      <xdr:row>1</xdr:row>
      <xdr:rowOff>1415142</xdr:rowOff>
    </xdr:to>
    <xdr:pic>
      <xdr:nvPicPr>
        <xdr:cNvPr id="4" name="3 Resim" descr="D:\TED ÖĞRENCİ BELGELERİ 2011-2012 EĞİTİM-ÖĞRETİM YILI\HAZIR FORMLAR 2011-2012\logo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230" y="113391"/>
          <a:ext cx="1564821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zoomScale="64" zoomScaleNormal="64" zoomScaleSheetLayoutView="70" workbookViewId="0">
      <selection activeCell="B2" sqref="B2:L2"/>
    </sheetView>
  </sheetViews>
  <sheetFormatPr defaultRowHeight="15"/>
  <cols>
    <col min="1" max="1" width="12.28515625" style="1" customWidth="1"/>
    <col min="2" max="2" width="44" style="2" customWidth="1"/>
    <col min="3" max="3" width="11.42578125" style="2" customWidth="1"/>
    <col min="4" max="4" width="42.28515625" style="2" customWidth="1"/>
    <col min="5" max="5" width="8.7109375" style="2" customWidth="1"/>
    <col min="6" max="6" width="42.28515625" style="2" customWidth="1"/>
    <col min="7" max="7" width="8.7109375" style="2" customWidth="1"/>
    <col min="8" max="8" width="42.28515625" style="2" customWidth="1"/>
    <col min="9" max="9" width="8" style="2" customWidth="1"/>
    <col min="10" max="10" width="42.28515625" style="2" customWidth="1"/>
    <col min="11" max="11" width="1.140625" style="2" hidden="1" customWidth="1"/>
    <col min="12" max="12" width="8.7109375" style="1" customWidth="1"/>
    <col min="13" max="13" width="14.85546875" customWidth="1"/>
    <col min="15" max="16384" width="9.140625" style="1"/>
  </cols>
  <sheetData>
    <row r="1" spans="1:15" ht="9.9499999999999993" customHeight="1" thickBot="1"/>
    <row r="2" spans="1:15" ht="113.25" customHeight="1">
      <c r="B2" s="77" t="s">
        <v>28</v>
      </c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5" ht="34.5" customHeight="1">
      <c r="B3" s="33" t="s">
        <v>0</v>
      </c>
      <c r="C3" s="34"/>
      <c r="D3" s="75" t="s">
        <v>1</v>
      </c>
      <c r="E3" s="75"/>
      <c r="F3" s="75" t="s">
        <v>2</v>
      </c>
      <c r="G3" s="75"/>
      <c r="H3" s="75" t="s">
        <v>3</v>
      </c>
      <c r="I3" s="75"/>
      <c r="J3" s="75" t="s">
        <v>4</v>
      </c>
      <c r="K3" s="75"/>
      <c r="L3" s="76"/>
    </row>
    <row r="4" spans="1:15" ht="30" customHeight="1">
      <c r="B4" s="35">
        <v>43892</v>
      </c>
      <c r="C4" s="36" t="s">
        <v>7</v>
      </c>
      <c r="D4" s="37">
        <v>43893</v>
      </c>
      <c r="E4" s="36" t="s">
        <v>7</v>
      </c>
      <c r="F4" s="37">
        <v>43894</v>
      </c>
      <c r="G4" s="36" t="s">
        <v>7</v>
      </c>
      <c r="H4" s="37">
        <v>43895</v>
      </c>
      <c r="I4" s="36" t="s">
        <v>7</v>
      </c>
      <c r="J4" s="38">
        <v>43896</v>
      </c>
      <c r="K4" s="39"/>
      <c r="L4" s="40" t="s">
        <v>7</v>
      </c>
      <c r="M4" s="3"/>
      <c r="N4" s="9"/>
    </row>
    <row r="5" spans="1:15" ht="30" customHeight="1">
      <c r="B5" s="41" t="s">
        <v>8</v>
      </c>
      <c r="C5" s="42">
        <v>150</v>
      </c>
      <c r="D5" s="43" t="s">
        <v>51</v>
      </c>
      <c r="E5" s="42">
        <v>175</v>
      </c>
      <c r="F5" s="43" t="s">
        <v>27</v>
      </c>
      <c r="G5" s="42">
        <v>120</v>
      </c>
      <c r="H5" s="43" t="s">
        <v>30</v>
      </c>
      <c r="I5" s="42">
        <v>340</v>
      </c>
      <c r="J5" s="44" t="s">
        <v>35</v>
      </c>
      <c r="K5" s="45"/>
      <c r="L5" s="46">
        <v>190</v>
      </c>
      <c r="M5" s="10"/>
      <c r="N5" s="9"/>
    </row>
    <row r="6" spans="1:15" ht="30" customHeight="1">
      <c r="B6" s="47" t="s">
        <v>31</v>
      </c>
      <c r="C6" s="42">
        <v>330</v>
      </c>
      <c r="D6" s="43" t="s">
        <v>37</v>
      </c>
      <c r="E6" s="42">
        <v>290</v>
      </c>
      <c r="F6" s="43" t="s">
        <v>32</v>
      </c>
      <c r="G6" s="42">
        <v>330</v>
      </c>
      <c r="H6" s="43" t="s">
        <v>14</v>
      </c>
      <c r="I6" s="42">
        <v>320</v>
      </c>
      <c r="J6" s="48" t="s">
        <v>33</v>
      </c>
      <c r="K6" s="49"/>
      <c r="L6" s="46">
        <v>320</v>
      </c>
      <c r="M6" s="10"/>
      <c r="N6" s="9"/>
    </row>
    <row r="7" spans="1:15" ht="30" customHeight="1">
      <c r="B7" s="41" t="s">
        <v>5</v>
      </c>
      <c r="C7" s="42">
        <v>310</v>
      </c>
      <c r="D7" s="43" t="s">
        <v>9</v>
      </c>
      <c r="E7" s="42">
        <v>300</v>
      </c>
      <c r="F7" s="43" t="s">
        <v>55</v>
      </c>
      <c r="G7" s="42">
        <v>280</v>
      </c>
      <c r="H7" s="43" t="s">
        <v>16</v>
      </c>
      <c r="I7" s="42">
        <v>80</v>
      </c>
      <c r="J7" s="44" t="s">
        <v>17</v>
      </c>
      <c r="K7" s="49"/>
      <c r="L7" s="46">
        <v>120</v>
      </c>
      <c r="M7" s="3"/>
      <c r="N7" s="9"/>
    </row>
    <row r="8" spans="1:15" ht="30" customHeight="1">
      <c r="B8" s="47" t="s">
        <v>29</v>
      </c>
      <c r="C8" s="42">
        <v>200</v>
      </c>
      <c r="D8" s="50" t="s">
        <v>6</v>
      </c>
      <c r="E8" s="42">
        <v>110</v>
      </c>
      <c r="F8" s="50" t="s">
        <v>15</v>
      </c>
      <c r="G8" s="42">
        <v>70</v>
      </c>
      <c r="H8" s="50" t="s">
        <v>36</v>
      </c>
      <c r="I8" s="42">
        <v>230</v>
      </c>
      <c r="J8" s="48" t="s">
        <v>5</v>
      </c>
      <c r="K8" s="49"/>
      <c r="L8" s="46">
        <v>230</v>
      </c>
      <c r="M8" s="3"/>
      <c r="N8" s="11"/>
    </row>
    <row r="9" spans="1:15" ht="30" customHeight="1">
      <c r="B9" s="51"/>
      <c r="C9" s="42">
        <f>SUM(C5:C8)</f>
        <v>990</v>
      </c>
      <c r="D9" s="52"/>
      <c r="E9" s="53">
        <f>SUM(E5:E8)</f>
        <v>875</v>
      </c>
      <c r="F9" s="54"/>
      <c r="G9" s="53">
        <f>SUM(G5:G8)</f>
        <v>800</v>
      </c>
      <c r="H9" s="52"/>
      <c r="I9" s="53">
        <f>SUM(I5:I8)</f>
        <v>970</v>
      </c>
      <c r="J9" s="55"/>
      <c r="K9" s="56"/>
      <c r="L9" s="57">
        <f>SUM(L5:L8)</f>
        <v>860</v>
      </c>
      <c r="M9" s="9"/>
      <c r="N9" s="9"/>
    </row>
    <row r="10" spans="1:15" ht="30" customHeight="1">
      <c r="B10" s="35">
        <v>43899</v>
      </c>
      <c r="C10" s="36" t="s">
        <v>7</v>
      </c>
      <c r="D10" s="38">
        <v>43900</v>
      </c>
      <c r="E10" s="36" t="s">
        <v>7</v>
      </c>
      <c r="F10" s="37">
        <v>43901</v>
      </c>
      <c r="G10" s="36" t="s">
        <v>7</v>
      </c>
      <c r="H10" s="37">
        <v>43902</v>
      </c>
      <c r="I10" s="36" t="s">
        <v>7</v>
      </c>
      <c r="J10" s="37">
        <v>43903</v>
      </c>
      <c r="K10" s="58"/>
      <c r="L10" s="40" t="s">
        <v>7</v>
      </c>
      <c r="M10" s="9"/>
      <c r="N10" s="9"/>
      <c r="O10" s="11"/>
    </row>
    <row r="11" spans="1:15" ht="30" customHeight="1">
      <c r="B11" s="41" t="s">
        <v>20</v>
      </c>
      <c r="C11" s="42">
        <v>170</v>
      </c>
      <c r="D11" s="44" t="s">
        <v>50</v>
      </c>
      <c r="E11" s="42">
        <v>170</v>
      </c>
      <c r="F11" s="43" t="s">
        <v>48</v>
      </c>
      <c r="G11" s="42">
        <v>140</v>
      </c>
      <c r="H11" s="44" t="s">
        <v>42</v>
      </c>
      <c r="I11" s="42">
        <v>320</v>
      </c>
      <c r="J11" s="43" t="s">
        <v>8</v>
      </c>
      <c r="K11" s="49"/>
      <c r="L11" s="46">
        <v>190</v>
      </c>
      <c r="M11" s="3"/>
      <c r="N11" s="9"/>
      <c r="O11" s="11"/>
    </row>
    <row r="12" spans="1:15" ht="30" customHeight="1">
      <c r="A12" s="20"/>
      <c r="B12" s="41" t="s">
        <v>38</v>
      </c>
      <c r="C12" s="42">
        <v>330</v>
      </c>
      <c r="D12" s="44" t="s">
        <v>58</v>
      </c>
      <c r="E12" s="42">
        <v>290</v>
      </c>
      <c r="F12" s="50" t="s">
        <v>39</v>
      </c>
      <c r="G12" s="42">
        <v>310</v>
      </c>
      <c r="H12" s="44" t="s">
        <v>43</v>
      </c>
      <c r="I12" s="42">
        <v>290</v>
      </c>
      <c r="J12" s="50" t="s">
        <v>34</v>
      </c>
      <c r="K12" s="49"/>
      <c r="L12" s="46">
        <v>330</v>
      </c>
      <c r="M12" s="3"/>
      <c r="N12" s="9"/>
      <c r="O12" s="11"/>
    </row>
    <row r="13" spans="1:15" ht="30" customHeight="1">
      <c r="A13" s="20"/>
      <c r="B13" s="41" t="s">
        <v>22</v>
      </c>
      <c r="C13" s="42">
        <v>120</v>
      </c>
      <c r="D13" s="43" t="s">
        <v>40</v>
      </c>
      <c r="E13" s="42">
        <v>330</v>
      </c>
      <c r="F13" s="44" t="s">
        <v>62</v>
      </c>
      <c r="G13" s="42">
        <v>170</v>
      </c>
      <c r="H13" s="44" t="s">
        <v>16</v>
      </c>
      <c r="I13" s="42">
        <v>80</v>
      </c>
      <c r="J13" s="43" t="s">
        <v>56</v>
      </c>
      <c r="K13" s="49"/>
      <c r="L13" s="46">
        <v>200</v>
      </c>
      <c r="M13" s="3"/>
      <c r="N13" s="9"/>
      <c r="O13" s="11"/>
    </row>
    <row r="14" spans="1:15" ht="30" customHeight="1">
      <c r="A14" s="20"/>
      <c r="B14" s="47" t="s">
        <v>57</v>
      </c>
      <c r="C14" s="42">
        <v>200</v>
      </c>
      <c r="D14" s="48" t="s">
        <v>15</v>
      </c>
      <c r="E14" s="42">
        <v>90</v>
      </c>
      <c r="F14" s="48" t="s">
        <v>5</v>
      </c>
      <c r="G14" s="42">
        <v>70</v>
      </c>
      <c r="H14" s="48" t="s">
        <v>70</v>
      </c>
      <c r="I14" s="42">
        <v>0</v>
      </c>
      <c r="J14" s="50" t="s">
        <v>5</v>
      </c>
      <c r="K14" s="49"/>
      <c r="L14" s="46">
        <v>70</v>
      </c>
      <c r="M14" s="12"/>
      <c r="N14" s="9"/>
      <c r="O14" s="11"/>
    </row>
    <row r="15" spans="1:15" ht="30" customHeight="1">
      <c r="A15" s="20"/>
      <c r="B15" s="59"/>
      <c r="C15" s="53">
        <f>SUM(C11:C14)</f>
        <v>820</v>
      </c>
      <c r="D15" s="55"/>
      <c r="E15" s="53">
        <f>SUM(E11:E14)</f>
        <v>880</v>
      </c>
      <c r="F15" s="52"/>
      <c r="G15" s="53">
        <f>SUM(G11:G14)</f>
        <v>690</v>
      </c>
      <c r="H15" s="55"/>
      <c r="I15" s="53">
        <f>SUM(I11:I14)</f>
        <v>690</v>
      </c>
      <c r="J15" s="52"/>
      <c r="K15" s="56"/>
      <c r="L15" s="57">
        <f>SUM(L11:L14)</f>
        <v>790</v>
      </c>
      <c r="M15" s="9"/>
      <c r="N15" s="9"/>
      <c r="O15" s="11"/>
    </row>
    <row r="16" spans="1:15" ht="30" customHeight="1">
      <c r="B16" s="35">
        <v>43906</v>
      </c>
      <c r="C16" s="36" t="s">
        <v>7</v>
      </c>
      <c r="D16" s="38">
        <v>43907</v>
      </c>
      <c r="E16" s="36" t="s">
        <v>7</v>
      </c>
      <c r="F16" s="37">
        <v>43908</v>
      </c>
      <c r="G16" s="36" t="s">
        <v>7</v>
      </c>
      <c r="H16" s="37">
        <v>43909</v>
      </c>
      <c r="I16" s="36" t="s">
        <v>7</v>
      </c>
      <c r="J16" s="37">
        <v>43910</v>
      </c>
      <c r="K16" s="39"/>
      <c r="L16" s="40" t="s">
        <v>7</v>
      </c>
      <c r="M16" s="9"/>
      <c r="N16" s="9"/>
      <c r="O16" s="11"/>
    </row>
    <row r="17" spans="2:14" ht="30" customHeight="1">
      <c r="B17" s="51" t="s">
        <v>60</v>
      </c>
      <c r="C17" s="42">
        <v>130</v>
      </c>
      <c r="D17" s="44" t="s">
        <v>25</v>
      </c>
      <c r="E17" s="42">
        <v>175</v>
      </c>
      <c r="F17" s="44" t="s">
        <v>21</v>
      </c>
      <c r="G17" s="42">
        <v>130</v>
      </c>
      <c r="H17" s="43" t="s">
        <v>13</v>
      </c>
      <c r="I17" s="42">
        <v>340</v>
      </c>
      <c r="J17" s="43" t="s">
        <v>19</v>
      </c>
      <c r="K17" s="49"/>
      <c r="L17" s="46">
        <v>130</v>
      </c>
    </row>
    <row r="18" spans="2:14" ht="30" customHeight="1">
      <c r="B18" s="47" t="s">
        <v>23</v>
      </c>
      <c r="C18" s="42">
        <v>340</v>
      </c>
      <c r="D18" s="44" t="s">
        <v>49</v>
      </c>
      <c r="E18" s="42">
        <v>280</v>
      </c>
      <c r="F18" s="44" t="s">
        <v>44</v>
      </c>
      <c r="G18" s="42">
        <v>340</v>
      </c>
      <c r="H18" s="50" t="s">
        <v>14</v>
      </c>
      <c r="I18" s="42">
        <v>320</v>
      </c>
      <c r="J18" s="50" t="s">
        <v>69</v>
      </c>
      <c r="K18" s="49"/>
      <c r="L18" s="46">
        <v>300</v>
      </c>
      <c r="M18" s="43"/>
    </row>
    <row r="19" spans="2:14" ht="30" customHeight="1">
      <c r="B19" s="41" t="s">
        <v>41</v>
      </c>
      <c r="C19" s="42">
        <v>200</v>
      </c>
      <c r="D19" s="44" t="s">
        <v>68</v>
      </c>
      <c r="E19" s="42">
        <v>300</v>
      </c>
      <c r="F19" s="44" t="s">
        <v>59</v>
      </c>
      <c r="G19" s="42">
        <v>150</v>
      </c>
      <c r="H19" s="43" t="s">
        <v>16</v>
      </c>
      <c r="I19" s="42">
        <v>80</v>
      </c>
      <c r="J19" s="43" t="s">
        <v>5</v>
      </c>
      <c r="K19" s="49"/>
      <c r="L19" s="46">
        <v>70</v>
      </c>
      <c r="M19" s="50"/>
      <c r="N19" s="9"/>
    </row>
    <row r="20" spans="2:14" ht="30" customHeight="1">
      <c r="B20" s="47" t="s">
        <v>61</v>
      </c>
      <c r="C20" s="42">
        <v>220</v>
      </c>
      <c r="D20" s="48" t="s">
        <v>46</v>
      </c>
      <c r="E20" s="42">
        <v>80</v>
      </c>
      <c r="F20" s="48" t="s">
        <v>5</v>
      </c>
      <c r="G20" s="42">
        <v>70</v>
      </c>
      <c r="H20" s="62" t="s">
        <v>15</v>
      </c>
      <c r="I20" s="42">
        <v>90</v>
      </c>
      <c r="J20" s="50" t="s">
        <v>52</v>
      </c>
      <c r="K20" s="49"/>
      <c r="L20" s="46">
        <v>210</v>
      </c>
      <c r="M20" s="43"/>
      <c r="N20" s="9"/>
    </row>
    <row r="21" spans="2:14" ht="30" customHeight="1">
      <c r="B21" s="51"/>
      <c r="C21" s="60">
        <f>SUM(C17:C20)</f>
        <v>890</v>
      </c>
      <c r="D21" s="61"/>
      <c r="E21" s="60">
        <f>SUM(E17:E20)</f>
        <v>835</v>
      </c>
      <c r="F21" s="61"/>
      <c r="G21" s="60">
        <f>SUM(G17:G20)</f>
        <v>690</v>
      </c>
      <c r="H21" s="62"/>
      <c r="I21" s="60">
        <f>SUM(I17:I20)</f>
        <v>830</v>
      </c>
      <c r="J21" s="43"/>
      <c r="K21" s="49"/>
      <c r="L21" s="63">
        <f>SUM(L17:L20)</f>
        <v>710</v>
      </c>
      <c r="M21" s="62"/>
      <c r="N21" s="9"/>
    </row>
    <row r="22" spans="2:14" ht="30" customHeight="1">
      <c r="B22" s="35">
        <v>43913</v>
      </c>
      <c r="C22" s="36" t="s">
        <v>7</v>
      </c>
      <c r="D22" s="37">
        <v>43914</v>
      </c>
      <c r="E22" s="36" t="s">
        <v>7</v>
      </c>
      <c r="F22" s="37">
        <v>43915</v>
      </c>
      <c r="G22" s="36" t="s">
        <v>7</v>
      </c>
      <c r="H22" s="64">
        <v>43916</v>
      </c>
      <c r="I22" s="36" t="s">
        <v>7</v>
      </c>
      <c r="J22" s="65">
        <v>43889</v>
      </c>
      <c r="K22" s="66"/>
      <c r="L22" s="40" t="s">
        <v>7</v>
      </c>
      <c r="M22" s="13"/>
      <c r="N22" s="9"/>
    </row>
    <row r="23" spans="2:14" ht="30" customHeight="1">
      <c r="B23" s="51" t="s">
        <v>66</v>
      </c>
      <c r="C23" s="42">
        <v>170</v>
      </c>
      <c r="D23" s="43" t="s">
        <v>25</v>
      </c>
      <c r="E23" s="60">
        <v>175</v>
      </c>
      <c r="F23" s="43" t="s">
        <v>8</v>
      </c>
      <c r="G23" s="60">
        <v>180</v>
      </c>
      <c r="H23" s="43" t="s">
        <v>26</v>
      </c>
      <c r="I23" s="60">
        <v>190</v>
      </c>
      <c r="J23" s="43" t="s">
        <v>35</v>
      </c>
      <c r="K23" s="49"/>
      <c r="L23" s="63">
        <v>180</v>
      </c>
      <c r="M23" s="13"/>
      <c r="N23" s="9"/>
    </row>
    <row r="24" spans="2:14" ht="30" customHeight="1">
      <c r="B24" s="51" t="s">
        <v>74</v>
      </c>
      <c r="C24" s="42">
        <v>280</v>
      </c>
      <c r="D24" s="50" t="s">
        <v>63</v>
      </c>
      <c r="E24" s="60">
        <v>280</v>
      </c>
      <c r="F24" s="50" t="s">
        <v>11</v>
      </c>
      <c r="G24" s="60">
        <v>320</v>
      </c>
      <c r="H24" s="43" t="s">
        <v>10</v>
      </c>
      <c r="I24" s="60">
        <v>280</v>
      </c>
      <c r="J24" s="43" t="s">
        <v>67</v>
      </c>
      <c r="K24" s="49"/>
      <c r="L24" s="63">
        <v>380</v>
      </c>
      <c r="M24" s="13"/>
      <c r="N24" s="9"/>
    </row>
    <row r="25" spans="2:14" ht="30" customHeight="1">
      <c r="B25" s="51" t="s">
        <v>65</v>
      </c>
      <c r="C25" s="42">
        <v>310</v>
      </c>
      <c r="D25" s="43" t="s">
        <v>54</v>
      </c>
      <c r="E25" s="60">
        <v>245</v>
      </c>
      <c r="F25" s="43" t="s">
        <v>47</v>
      </c>
      <c r="G25" s="60">
        <v>260</v>
      </c>
      <c r="H25" s="43" t="s">
        <v>24</v>
      </c>
      <c r="I25" s="60">
        <v>320</v>
      </c>
      <c r="J25" s="43" t="s">
        <v>5</v>
      </c>
      <c r="K25" s="49"/>
      <c r="L25" s="63">
        <v>70</v>
      </c>
      <c r="M25" s="13"/>
      <c r="N25" s="9"/>
    </row>
    <row r="26" spans="2:14" ht="30" customHeight="1">
      <c r="B26" s="51" t="s">
        <v>64</v>
      </c>
      <c r="C26" s="42">
        <v>90</v>
      </c>
      <c r="D26" s="62" t="s">
        <v>5</v>
      </c>
      <c r="E26" s="60">
        <v>70</v>
      </c>
      <c r="F26" s="50" t="s">
        <v>12</v>
      </c>
      <c r="G26" s="60">
        <v>230</v>
      </c>
      <c r="H26" s="43" t="s">
        <v>6</v>
      </c>
      <c r="I26" s="60">
        <v>110</v>
      </c>
      <c r="J26" s="48" t="s">
        <v>18</v>
      </c>
      <c r="K26" s="49"/>
      <c r="L26" s="63">
        <v>230</v>
      </c>
      <c r="M26" s="13"/>
      <c r="N26" s="9"/>
    </row>
    <row r="27" spans="2:14" ht="28.5" customHeight="1">
      <c r="B27" s="59"/>
      <c r="C27" s="53">
        <f>SUM(C23:C26)</f>
        <v>850</v>
      </c>
      <c r="D27" s="67"/>
      <c r="E27" s="53">
        <f>SUM(E23:E26)</f>
        <v>770</v>
      </c>
      <c r="F27" s="67"/>
      <c r="G27" s="53">
        <f>SUM(G23:G26)</f>
        <v>990</v>
      </c>
      <c r="H27" s="52"/>
      <c r="I27" s="53">
        <f>SUM(I23:I26)</f>
        <v>900</v>
      </c>
      <c r="J27" s="68"/>
      <c r="K27" s="69"/>
      <c r="L27" s="57">
        <f>SUM(L23:L26)</f>
        <v>860</v>
      </c>
      <c r="M27" s="13"/>
      <c r="N27" s="9"/>
    </row>
    <row r="28" spans="2:14" ht="0.75" hidden="1" customHeight="1">
      <c r="B28" s="25"/>
      <c r="C28" s="30"/>
      <c r="D28" s="29"/>
      <c r="E28" s="30"/>
      <c r="F28" s="29"/>
      <c r="G28" s="30"/>
      <c r="H28" s="29"/>
      <c r="I28" s="30"/>
      <c r="J28" s="26"/>
      <c r="K28" s="26"/>
      <c r="L28" s="27"/>
      <c r="M28" s="3"/>
      <c r="N28" s="9"/>
    </row>
    <row r="29" spans="2:14" ht="1.5" hidden="1" customHeight="1">
      <c r="B29" s="25"/>
      <c r="C29" s="30"/>
      <c r="D29" s="29"/>
      <c r="E29" s="30"/>
      <c r="F29" s="29"/>
      <c r="G29" s="30"/>
      <c r="H29" s="29"/>
      <c r="I29" s="30"/>
      <c r="J29" s="26"/>
      <c r="K29" s="26"/>
      <c r="L29" s="27"/>
      <c r="M29" s="10"/>
    </row>
    <row r="30" spans="2:14" ht="30" customHeight="1">
      <c r="B30" s="32">
        <v>43920</v>
      </c>
      <c r="C30" s="22" t="s">
        <v>7</v>
      </c>
      <c r="D30" s="28">
        <v>43921</v>
      </c>
      <c r="E30" s="22" t="s">
        <v>7</v>
      </c>
      <c r="F30" s="28"/>
      <c r="G30" s="22"/>
      <c r="H30" s="28"/>
      <c r="I30" s="31"/>
      <c r="J30" s="28"/>
      <c r="K30" s="19"/>
      <c r="L30" s="23"/>
    </row>
    <row r="31" spans="2:14" ht="30" customHeight="1">
      <c r="B31" s="81" t="s">
        <v>71</v>
      </c>
      <c r="C31" s="21"/>
      <c r="D31" s="17" t="s">
        <v>53</v>
      </c>
      <c r="E31" s="21">
        <v>185</v>
      </c>
      <c r="F31" s="17"/>
      <c r="G31" s="21"/>
      <c r="H31" s="17"/>
      <c r="I31" s="21"/>
      <c r="J31" s="17"/>
      <c r="K31" s="15"/>
      <c r="L31" s="24"/>
    </row>
    <row r="32" spans="2:14" ht="30" customHeight="1">
      <c r="B32" s="80" t="s">
        <v>72</v>
      </c>
      <c r="C32" s="21">
        <v>150</v>
      </c>
      <c r="D32" s="17" t="s">
        <v>45</v>
      </c>
      <c r="E32" s="21">
        <v>270</v>
      </c>
      <c r="F32" s="17"/>
      <c r="G32" s="21"/>
      <c r="H32" s="17"/>
      <c r="I32" s="21"/>
      <c r="J32" s="17"/>
      <c r="K32" s="15"/>
      <c r="L32" s="24"/>
    </row>
    <row r="33" spans="2:13" ht="30" customHeight="1">
      <c r="B33" s="80" t="s">
        <v>73</v>
      </c>
      <c r="C33" s="21">
        <v>330</v>
      </c>
      <c r="D33" s="17" t="s">
        <v>14</v>
      </c>
      <c r="E33" s="21">
        <v>320</v>
      </c>
      <c r="F33" s="17"/>
      <c r="G33" s="21"/>
      <c r="H33" s="17"/>
      <c r="I33" s="21"/>
      <c r="J33" s="18"/>
      <c r="K33" s="15"/>
      <c r="L33" s="24"/>
    </row>
    <row r="34" spans="2:13" ht="30" customHeight="1">
      <c r="B34" s="82" t="s">
        <v>75</v>
      </c>
      <c r="C34" s="21">
        <v>200</v>
      </c>
      <c r="D34" s="18" t="s">
        <v>46</v>
      </c>
      <c r="E34" s="21">
        <v>80</v>
      </c>
      <c r="F34" s="18"/>
      <c r="G34" s="21"/>
      <c r="H34" s="17"/>
      <c r="I34" s="21"/>
      <c r="J34" s="17"/>
      <c r="K34" s="15"/>
      <c r="L34" s="24"/>
    </row>
    <row r="35" spans="2:13" ht="30" customHeight="1" thickBot="1">
      <c r="B35" s="83" t="s">
        <v>76</v>
      </c>
      <c r="C35" s="70">
        <v>210</v>
      </c>
      <c r="D35" s="71"/>
      <c r="E35" s="70">
        <f>SUM(E31:E34)</f>
        <v>855</v>
      </c>
      <c r="F35" s="71"/>
      <c r="G35" s="70"/>
      <c r="H35" s="72"/>
      <c r="I35" s="70"/>
      <c r="J35" s="71"/>
      <c r="K35" s="73"/>
      <c r="L35" s="74"/>
    </row>
    <row r="36" spans="2:13" ht="41.25" customHeight="1">
      <c r="B36" s="6"/>
      <c r="C36" s="6"/>
      <c r="D36" s="10"/>
      <c r="E36" s="10"/>
      <c r="F36" s="3"/>
      <c r="G36" s="10"/>
      <c r="H36" s="10"/>
      <c r="I36" s="6"/>
      <c r="J36" s="6"/>
      <c r="K36" s="4"/>
      <c r="L36" s="5"/>
      <c r="M36" s="7"/>
    </row>
    <row r="37" spans="2:13" ht="23.25" customHeight="1">
      <c r="B37" s="8"/>
      <c r="C37" s="8"/>
      <c r="D37" s="10"/>
      <c r="E37" s="10"/>
      <c r="F37" s="3"/>
      <c r="G37" s="10"/>
      <c r="H37" s="3"/>
      <c r="I37" s="8"/>
      <c r="J37" s="10"/>
      <c r="K37" s="8"/>
      <c r="L37" s="8"/>
      <c r="M37" s="8"/>
    </row>
    <row r="38" spans="2:13" ht="27" customHeight="1">
      <c r="B38" s="8"/>
      <c r="C38" s="8"/>
      <c r="D38" s="16"/>
      <c r="E38" s="8"/>
      <c r="F38" s="13"/>
      <c r="G38" s="8"/>
      <c r="H38" s="14"/>
      <c r="I38" s="8"/>
      <c r="J38" s="10"/>
      <c r="K38" s="8"/>
      <c r="L38" s="8"/>
      <c r="M38" s="8"/>
    </row>
    <row r="39" spans="2:13" ht="15.75" customHeight="1">
      <c r="B39" s="8"/>
      <c r="C39" s="8"/>
      <c r="D39" s="16"/>
      <c r="E39" s="8"/>
      <c r="F39" s="13"/>
      <c r="G39" s="8"/>
      <c r="H39" s="14"/>
      <c r="I39" s="8"/>
      <c r="J39" s="8"/>
      <c r="K39" s="8"/>
      <c r="L39" s="8"/>
      <c r="M39" s="8"/>
    </row>
    <row r="40" spans="2:13" ht="26.25" customHeight="1">
      <c r="B40" s="8"/>
      <c r="C40" s="8"/>
      <c r="D40" s="16"/>
      <c r="E40" s="8"/>
      <c r="F40" s="3"/>
      <c r="G40" s="8"/>
      <c r="H40" s="3"/>
      <c r="I40" s="8"/>
      <c r="J40" s="8"/>
      <c r="K40" s="8"/>
      <c r="L40" s="8"/>
      <c r="M40" s="8"/>
    </row>
    <row r="41" spans="2:13" ht="28.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 ht="1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</sheetData>
  <mergeCells count="5">
    <mergeCell ref="J3:L3"/>
    <mergeCell ref="B2:L2"/>
    <mergeCell ref="H3:I3"/>
    <mergeCell ref="F3:G3"/>
    <mergeCell ref="D3:E3"/>
  </mergeCells>
  <pageMargins left="0.23622047244094491" right="0.23622047244094491" top="0" bottom="0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TED MERSİN YEMEK LİSTESİ</vt:lpstr>
      <vt:lpstr>Sayfa1</vt:lpstr>
      <vt:lpstr>'TED MERSİN YEMEK LİSTESİ'!Yazdırma_Alanı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SARICANET</dc:creator>
  <cp:lastModifiedBy>Orhan ÖZDEMİR</cp:lastModifiedBy>
  <cp:lastPrinted>2020-03-02T05:48:30Z</cp:lastPrinted>
  <dcterms:created xsi:type="dcterms:W3CDTF">2010-09-28T12:06:02Z</dcterms:created>
  <dcterms:modified xsi:type="dcterms:W3CDTF">2020-03-02T15:24:30Z</dcterms:modified>
</cp:coreProperties>
</file>